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20" windowHeight="12660"/>
  </bookViews>
  <sheets>
    <sheet name="стр.1" sheetId="10" r:id="rId1"/>
  </sheets>
  <definedNames>
    <definedName name="_xlnm.Print_Area" localSheetId="0">стр.1!$A$1:$DD$44</definedName>
  </definedNames>
  <calcPr calcId="124519" calcOnSave="0"/>
</workbook>
</file>

<file path=xl/calcChain.xml><?xml version="1.0" encoding="utf-8"?>
<calcChain xmlns="http://schemas.openxmlformats.org/spreadsheetml/2006/main">
  <c r="AJ34" i="10"/>
</calcChain>
</file>

<file path=xl/sharedStrings.xml><?xml version="1.0" encoding="utf-8"?>
<sst xmlns="http://schemas.openxmlformats.org/spreadsheetml/2006/main" count="78" uniqueCount="75">
  <si>
    <t xml:space="preserve"> г.</t>
  </si>
  <si>
    <t>М.П.</t>
  </si>
  <si>
    <t>(подпись)</t>
  </si>
  <si>
    <t>(Фамилия И.О.)</t>
  </si>
  <si>
    <t>"</t>
  </si>
  <si>
    <t>Приложение № 1</t>
  </si>
  <si>
    <t>к Приказу</t>
  </si>
  <si>
    <t>ВЕДЕНИЕ РЕЕСТРА ВЛАДЕЛЬЦЕВ ЦЕННЫХ БУМАГ</t>
  </si>
  <si>
    <t>на</t>
  </si>
  <si>
    <t>(указывается дата, на которую составлен отчет)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</si>
  <si>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</si>
  <si>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</si>
  <si>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</si>
  <si>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</si>
  <si>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</si>
  <si>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</si>
  <si>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</si>
  <si>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</si>
  <si>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</si>
  <si>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</si>
  <si>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</si>
  <si>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Общие сведения об организации</t>
  </si>
  <si>
    <t>Сокращенное наименование организации на русском языке</t>
  </si>
  <si>
    <t>Индивидуальный номер налогоплательщика (ИНН)</t>
  </si>
  <si>
    <t>Основной государственный регистрационный номер (ОГРН)</t>
  </si>
  <si>
    <t>Место нахождения организации</t>
  </si>
  <si>
    <t>Адрес для направления почтовой корреспонденции</t>
  </si>
  <si>
    <t>Номера телефонов</t>
  </si>
  <si>
    <t>Номера факсов</t>
  </si>
  <si>
    <t>Адреса электронной почты</t>
  </si>
  <si>
    <t>2</t>
  </si>
  <si>
    <t>2.1</t>
  </si>
  <si>
    <t>Сведения о количестве размещенных ценных бумаг, количестве лицевых счетов, на которых учитываются ценные бумаги</t>
  </si>
  <si>
    <t>2.2</t>
  </si>
  <si>
    <t>2.3</t>
  </si>
  <si>
    <t>Общее количество лицевых счетов в реестре владельцев ценных бумаг, на которых учитываются ценные бумаги</t>
  </si>
  <si>
    <t>Количество размещенных АОИ (шт.)</t>
  </si>
  <si>
    <t>Количество размещенных АПИ (шт.)</t>
  </si>
  <si>
    <t>3</t>
  </si>
  <si>
    <t>Сведения о доле государственной и муниципальной собственности</t>
  </si>
  <si>
    <t>№
п/п</t>
  </si>
  <si>
    <t>Золотая акция</t>
  </si>
  <si>
    <t>Доля
АОИ (%)</t>
  </si>
  <si>
    <t>Наименование уполномоченного государственного или муниципального органа, специализированного государственного учреждения или иного лица, указанного
в реестре владельцев ценных бумаг в качестве лица, действующего от имени Российской Федерации, субъекта Российской Федерации
или муниципального образования</t>
  </si>
  <si>
    <t>ОТЧЕТ АКЦИОНЕРНОГО ОБЩЕСТВА, ОСУЩЕСТВЛЯЮЩЕГО САМОСТОЯТЕЛЬНОЕ</t>
  </si>
  <si>
    <t>4</t>
  </si>
  <si>
    <t>Сведения о количестве и объемах проведенных операций, связанных с перерегистрацией прав собственности на ценные бумаги, в отчетном периоде</t>
  </si>
  <si>
    <t>Основание проведения операции</t>
  </si>
  <si>
    <t>в результате совершения сделки:</t>
  </si>
  <si>
    <t>в результате наследования:</t>
  </si>
  <si>
    <t>по решению суда:</t>
  </si>
  <si>
    <t>в иных случаях:</t>
  </si>
  <si>
    <t>всего:</t>
  </si>
  <si>
    <t>Количество проведенных операций (шт.)</t>
  </si>
  <si>
    <t>Количество ценных бумаг, в отношении которых проведена операция
по перерегистрации прав собственности (шт.)</t>
  </si>
  <si>
    <t>Количест-во АОИ 
(шт.)</t>
  </si>
  <si>
    <t>Количест-во АПИ 
(шт.)</t>
  </si>
  <si>
    <t>(наименование должности уполномоченного лица акционерного общества)</t>
  </si>
  <si>
    <t>Дата</t>
  </si>
  <si>
    <t>Сайт (страница) в сети Интернет, на котором 
осуществляется раскрытие правил ведения реестра 
владельцев именных ценных бумаг</t>
  </si>
  <si>
    <t>Полное наименование организации на русском языке</t>
  </si>
  <si>
    <t>Ф.И.О., должность лица (лиц), осуществляющего(их) проведение операций в реестре владельцев именных ценных бумаг, сведения о наличии (отсутствии) квалификационного аттестата специалиста финансового рынка по ведению 
реестра владельцев ценных бумаг</t>
  </si>
  <si>
    <t>Открытое акционерное общество "Производственный и научно-исследовательский институт по инженерным изысканиям в строительстве"</t>
  </si>
  <si>
    <t>ОАО "ПНИИИС"</t>
  </si>
  <si>
    <t>7719583594</t>
  </si>
  <si>
    <t>1067746359086</t>
  </si>
  <si>
    <t>105187,  г.Москва, Окружной проезд, дом № 18</t>
  </si>
  <si>
    <t>(495) 366-31-89, (495) 366-01-54</t>
  </si>
  <si>
    <t>(495) 366-31-90, (495) 366-00-08</t>
  </si>
  <si>
    <t>Федеральное агентство по управлению федеральным имуществом</t>
  </si>
  <si>
    <t>www.pniiis.ru</t>
  </si>
  <si>
    <t>mail@pniiis.ru</t>
  </si>
  <si>
    <t>Генеральный директор</t>
  </si>
  <si>
    <t>М.И.Богданов</t>
  </si>
  <si>
    <t>Богданов Михаил Игоревич квалификационный аттестат специалиста финансового рынка по ведению реестра владельцев ценных бумаг отсутствует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</si>
</sst>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0" fontId="4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49" fontId="1" fillId="0" borderId="1" xfId="0" applyNumberFormat="1" applyFont="1" applyBorder="1" applyAlignment="1">
      <alignment horizontal="left" vertical="top"/>
    </xf>
    <xf numFmtId="49" fontId="1" fillId="0" borderId="2" xfId="0" applyNumberFormat="1" applyFont="1" applyBorder="1" applyAlignment="1">
      <alignment horizontal="left" vertical="top"/>
    </xf>
    <xf numFmtId="0" fontId="1" fillId="0" borderId="10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left" vertical="top"/>
    </xf>
    <xf numFmtId="49" fontId="1" fillId="0" borderId="9" xfId="0" applyNumberFormat="1" applyFont="1" applyBorder="1" applyAlignment="1">
      <alignment horizontal="left" vertical="top"/>
    </xf>
    <xf numFmtId="0" fontId="1" fillId="0" borderId="8" xfId="0" applyNumberFormat="1" applyFont="1" applyBorder="1" applyAlignment="1">
      <alignment horizontal="left" vertical="top"/>
    </xf>
    <xf numFmtId="0" fontId="1" fillId="0" borderId="9" xfId="0" applyNumberFormat="1" applyFont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8" xfId="0" applyNumberFormat="1" applyFont="1" applyFill="1" applyBorder="1" applyAlignment="1">
      <alignment horizontal="left" vertical="top"/>
    </xf>
    <xf numFmtId="0" fontId="1" fillId="0" borderId="9" xfId="0" applyNumberFormat="1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9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8" xfId="0" applyNumberFormat="1" applyFont="1" applyFill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0" fontId="4" fillId="0" borderId="8" xfId="0" applyNumberFormat="1" applyFont="1" applyBorder="1" applyAlignment="1">
      <alignment horizontal="left"/>
    </xf>
    <xf numFmtId="0" fontId="4" fillId="0" borderId="9" xfId="0" applyNumberFormat="1" applyFont="1" applyBorder="1" applyAlignment="1">
      <alignment horizontal="left"/>
    </xf>
    <xf numFmtId="0" fontId="1" fillId="0" borderId="5" xfId="0" applyNumberFormat="1" applyFont="1" applyBorder="1" applyAlignment="1">
      <alignment horizontal="left" vertical="top"/>
    </xf>
    <xf numFmtId="0" fontId="1" fillId="0" borderId="6" xfId="0" applyNumberFormat="1" applyFont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0" fontId="1" fillId="0" borderId="9" xfId="0" applyNumberFormat="1" applyFont="1" applyFill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left" vertical="top"/>
    </xf>
    <xf numFmtId="49" fontId="4" fillId="0" borderId="9" xfId="0" applyNumberFormat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left" vertical="top" wrapText="1"/>
    </xf>
    <xf numFmtId="0" fontId="4" fillId="0" borderId="9" xfId="0" applyNumberFormat="1" applyFont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49" fontId="5" fillId="0" borderId="1" xfId="1" applyNumberFormat="1" applyFill="1" applyBorder="1" applyAlignment="1" applyProtection="1">
      <alignment horizontal="left" vertical="top" wrapText="1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49" fontId="1" fillId="0" borderId="8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3" fontId="1" fillId="0" borderId="1" xfId="0" applyNumberFormat="1" applyFont="1" applyFill="1" applyBorder="1" applyAlignment="1">
      <alignment horizontal="center" wrapText="1"/>
    </xf>
    <xf numFmtId="0" fontId="1" fillId="0" borderId="8" xfId="0" applyNumberFormat="1" applyFont="1" applyFill="1" applyBorder="1" applyAlignment="1">
      <alignment horizontal="center" wrapText="1"/>
    </xf>
    <xf numFmtId="0" fontId="1" fillId="0" borderId="9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9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49" fontId="1" fillId="0" borderId="8" xfId="0" applyNumberFormat="1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49" fontId="3" fillId="0" borderId="5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il@pniiis.ru" TargetMode="External"/><Relationship Id="rId1" Type="http://schemas.openxmlformats.org/officeDocument/2006/relationships/hyperlink" Target="http://www.pniiis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44"/>
  <sheetViews>
    <sheetView tabSelected="1" view="pageBreakPreview" workbookViewId="0">
      <selection activeCell="I17" sqref="I17:BN17"/>
    </sheetView>
  </sheetViews>
  <sheetFormatPr defaultColWidth="0.85546875" defaultRowHeight="15"/>
  <cols>
    <col min="1" max="16384" width="0.85546875" style="2"/>
  </cols>
  <sheetData>
    <row r="1" spans="1:108" s="3" customFormat="1" ht="0.75" customHeight="1">
      <c r="DD1" s="6" t="s">
        <v>5</v>
      </c>
    </row>
    <row r="2" spans="1:108" s="3" customFormat="1" ht="0.75" customHeight="1">
      <c r="DD2" s="6" t="s">
        <v>6</v>
      </c>
    </row>
    <row r="3" spans="1:108" s="1" customFormat="1" ht="10.5" customHeight="1"/>
    <row r="4" spans="1:108" s="1" customFormat="1" ht="13.5" customHeight="1">
      <c r="A4" s="40" t="s">
        <v>44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</row>
    <row r="5" spans="1:108" s="1" customFormat="1" ht="13.5" customHeight="1">
      <c r="A5" s="40" t="s">
        <v>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</row>
    <row r="6" spans="1:108" s="1" customFormat="1" ht="12" customHeight="1"/>
    <row r="7" spans="1:108" s="1" customFormat="1" ht="12.75" customHeight="1">
      <c r="BW7" s="4" t="s">
        <v>8</v>
      </c>
      <c r="BZ7" s="41">
        <v>3</v>
      </c>
      <c r="CA7" s="42"/>
      <c r="CB7" s="43"/>
      <c r="CC7" s="41">
        <v>1</v>
      </c>
      <c r="CD7" s="42"/>
      <c r="CE7" s="43"/>
      <c r="CF7" s="39"/>
      <c r="CG7" s="39"/>
      <c r="CH7" s="39"/>
      <c r="CI7" s="41">
        <v>1</v>
      </c>
      <c r="CJ7" s="42"/>
      <c r="CK7" s="43"/>
      <c r="CL7" s="41">
        <v>2</v>
      </c>
      <c r="CM7" s="42"/>
      <c r="CN7" s="43"/>
      <c r="CO7" s="39"/>
      <c r="CP7" s="39"/>
      <c r="CQ7" s="39"/>
      <c r="CR7" s="41">
        <v>2</v>
      </c>
      <c r="CS7" s="42"/>
      <c r="CT7" s="43"/>
      <c r="CU7" s="41">
        <v>0</v>
      </c>
      <c r="CV7" s="42"/>
      <c r="CW7" s="43"/>
      <c r="CX7" s="41">
        <v>1</v>
      </c>
      <c r="CY7" s="42"/>
      <c r="CZ7" s="43"/>
      <c r="DA7" s="41">
        <v>2</v>
      </c>
      <c r="DB7" s="42"/>
      <c r="DC7" s="43"/>
    </row>
    <row r="8" spans="1:108" s="1" customFormat="1" ht="11.25" customHeight="1">
      <c r="DC8" s="6" t="s">
        <v>9</v>
      </c>
    </row>
    <row r="9" spans="1:108" s="1" customFormat="1" ht="9" customHeight="1"/>
    <row r="10" spans="1:108" s="7" customFormat="1" ht="12.75" customHeight="1">
      <c r="A10" s="9"/>
      <c r="B10" s="60">
        <v>1</v>
      </c>
      <c r="C10" s="60"/>
      <c r="D10" s="60"/>
      <c r="E10" s="60"/>
      <c r="F10" s="60"/>
      <c r="G10" s="61"/>
      <c r="H10" s="12"/>
      <c r="I10" s="62" t="s">
        <v>21</v>
      </c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3"/>
    </row>
    <row r="11" spans="1:108" s="1" customFormat="1" ht="56.25" customHeight="1">
      <c r="A11" s="10"/>
      <c r="B11" s="47" t="s">
        <v>10</v>
      </c>
      <c r="C11" s="47"/>
      <c r="D11" s="47"/>
      <c r="E11" s="47"/>
      <c r="F11" s="47"/>
      <c r="G11" s="48"/>
      <c r="H11" s="32"/>
      <c r="I11" s="64" t="s">
        <v>60</v>
      </c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5"/>
      <c r="BO11" s="66" t="s">
        <v>62</v>
      </c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8"/>
    </row>
    <row r="12" spans="1:108" s="1" customFormat="1" ht="12.75" customHeight="1">
      <c r="A12" s="10"/>
      <c r="B12" s="47" t="s">
        <v>11</v>
      </c>
      <c r="C12" s="47"/>
      <c r="D12" s="47"/>
      <c r="E12" s="47"/>
      <c r="F12" s="47"/>
      <c r="G12" s="48"/>
      <c r="H12" s="31"/>
      <c r="I12" s="49" t="s">
        <v>22</v>
      </c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50"/>
      <c r="BO12" s="51" t="s">
        <v>63</v>
      </c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3"/>
    </row>
    <row r="13" spans="1:108" s="1" customFormat="1" ht="12.75" customHeight="1">
      <c r="A13" s="10"/>
      <c r="B13" s="47" t="s">
        <v>12</v>
      </c>
      <c r="C13" s="47"/>
      <c r="D13" s="47"/>
      <c r="E13" s="47"/>
      <c r="F13" s="47"/>
      <c r="G13" s="48"/>
      <c r="H13" s="31"/>
      <c r="I13" s="49" t="s">
        <v>23</v>
      </c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50"/>
      <c r="BO13" s="54" t="s">
        <v>64</v>
      </c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6"/>
    </row>
    <row r="14" spans="1:108" s="1" customFormat="1" ht="12.75" customHeight="1">
      <c r="A14" s="10"/>
      <c r="B14" s="47" t="s">
        <v>13</v>
      </c>
      <c r="C14" s="47"/>
      <c r="D14" s="47"/>
      <c r="E14" s="47"/>
      <c r="F14" s="47"/>
      <c r="G14" s="48"/>
      <c r="H14" s="31"/>
      <c r="I14" s="49" t="s">
        <v>24</v>
      </c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50"/>
      <c r="BO14" s="54" t="s">
        <v>65</v>
      </c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6"/>
    </row>
    <row r="15" spans="1:108" s="1" customFormat="1" ht="12.75" customHeight="1">
      <c r="A15" s="10"/>
      <c r="B15" s="47" t="s">
        <v>14</v>
      </c>
      <c r="C15" s="47"/>
      <c r="D15" s="47"/>
      <c r="E15" s="47"/>
      <c r="F15" s="47"/>
      <c r="G15" s="48"/>
      <c r="H15" s="31"/>
      <c r="I15" s="49" t="s">
        <v>25</v>
      </c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50"/>
      <c r="BO15" s="44" t="s">
        <v>66</v>
      </c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6"/>
    </row>
    <row r="16" spans="1:108" s="1" customFormat="1" ht="12.75" customHeight="1">
      <c r="A16" s="10"/>
      <c r="B16" s="47" t="s">
        <v>15</v>
      </c>
      <c r="C16" s="47"/>
      <c r="D16" s="47"/>
      <c r="E16" s="47"/>
      <c r="F16" s="47"/>
      <c r="G16" s="48"/>
      <c r="H16" s="31"/>
      <c r="I16" s="49" t="s">
        <v>26</v>
      </c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50"/>
      <c r="BO16" s="44" t="s">
        <v>66</v>
      </c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6"/>
    </row>
    <row r="17" spans="1:108" s="1" customFormat="1" ht="12.75" customHeight="1">
      <c r="A17" s="10"/>
      <c r="B17" s="47" t="s">
        <v>16</v>
      </c>
      <c r="C17" s="47"/>
      <c r="D17" s="47"/>
      <c r="E17" s="47"/>
      <c r="F17" s="47"/>
      <c r="G17" s="48"/>
      <c r="H17" s="31"/>
      <c r="I17" s="49" t="s">
        <v>27</v>
      </c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50"/>
      <c r="BO17" s="57" t="s">
        <v>67</v>
      </c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9"/>
    </row>
    <row r="18" spans="1:108" s="1" customFormat="1" ht="12.75" customHeight="1">
      <c r="A18" s="10"/>
      <c r="B18" s="47" t="s">
        <v>17</v>
      </c>
      <c r="C18" s="47"/>
      <c r="D18" s="47"/>
      <c r="E18" s="47"/>
      <c r="F18" s="47"/>
      <c r="G18" s="48"/>
      <c r="H18" s="31"/>
      <c r="I18" s="49" t="s">
        <v>28</v>
      </c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50"/>
      <c r="BO18" s="57" t="s">
        <v>68</v>
      </c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9"/>
    </row>
    <row r="19" spans="1:108" s="1" customFormat="1" ht="39.75" customHeight="1">
      <c r="A19" s="10"/>
      <c r="B19" s="47" t="s">
        <v>18</v>
      </c>
      <c r="C19" s="47"/>
      <c r="D19" s="47"/>
      <c r="E19" s="47"/>
      <c r="F19" s="47"/>
      <c r="G19" s="48"/>
      <c r="H19" s="31"/>
      <c r="I19" s="69" t="s">
        <v>59</v>
      </c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70"/>
      <c r="BO19" s="78" t="s">
        <v>70</v>
      </c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6"/>
    </row>
    <row r="20" spans="1:108" s="1" customFormat="1" ht="66.75" customHeight="1">
      <c r="A20" s="10"/>
      <c r="B20" s="47" t="s">
        <v>19</v>
      </c>
      <c r="C20" s="47"/>
      <c r="D20" s="47"/>
      <c r="E20" s="47"/>
      <c r="F20" s="47"/>
      <c r="G20" s="48"/>
      <c r="H20" s="31"/>
      <c r="I20" s="69" t="s">
        <v>61</v>
      </c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70"/>
      <c r="BO20" s="44" t="s">
        <v>74</v>
      </c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6"/>
    </row>
    <row r="21" spans="1:108" s="1" customFormat="1" ht="12.75" customHeight="1">
      <c r="A21" s="10"/>
      <c r="B21" s="47" t="s">
        <v>20</v>
      </c>
      <c r="C21" s="47"/>
      <c r="D21" s="47"/>
      <c r="E21" s="47"/>
      <c r="F21" s="47"/>
      <c r="G21" s="48"/>
      <c r="H21" s="31"/>
      <c r="I21" s="49" t="s">
        <v>29</v>
      </c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50"/>
      <c r="BO21" s="78" t="s">
        <v>71</v>
      </c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6"/>
    </row>
    <row r="22" spans="1:108" s="5" customFormat="1" ht="12.75" customHeight="1">
      <c r="B22" s="8"/>
      <c r="C22" s="8"/>
      <c r="D22" s="8"/>
      <c r="E22" s="8"/>
      <c r="F22" s="8"/>
      <c r="G22" s="8"/>
      <c r="H22" s="8"/>
    </row>
    <row r="23" spans="1:108" s="15" customFormat="1" ht="27" customHeight="1">
      <c r="A23" s="13"/>
      <c r="B23" s="71" t="s">
        <v>30</v>
      </c>
      <c r="C23" s="71"/>
      <c r="D23" s="71"/>
      <c r="E23" s="71"/>
      <c r="F23" s="71"/>
      <c r="G23" s="72"/>
      <c r="H23" s="14"/>
      <c r="I23" s="73" t="s">
        <v>32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4"/>
    </row>
    <row r="24" spans="1:108" s="1" customFormat="1" ht="27" customHeight="1">
      <c r="A24" s="10"/>
      <c r="B24" s="47" t="s">
        <v>31</v>
      </c>
      <c r="C24" s="47"/>
      <c r="D24" s="47"/>
      <c r="E24" s="47"/>
      <c r="F24" s="47"/>
      <c r="G24" s="48"/>
      <c r="H24" s="32"/>
      <c r="I24" s="69" t="s">
        <v>35</v>
      </c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70"/>
      <c r="BO24" s="75">
        <v>1</v>
      </c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7"/>
    </row>
    <row r="25" spans="1:108" s="5" customFormat="1" ht="12.75">
      <c r="A25" s="10"/>
      <c r="B25" s="82" t="s">
        <v>33</v>
      </c>
      <c r="C25" s="82"/>
      <c r="D25" s="82"/>
      <c r="E25" s="82"/>
      <c r="F25" s="82"/>
      <c r="G25" s="83"/>
      <c r="H25" s="11"/>
      <c r="I25" s="87" t="s">
        <v>36</v>
      </c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8"/>
      <c r="BO25" s="89">
        <v>214140</v>
      </c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90"/>
      <c r="DC25" s="90"/>
      <c r="DD25" s="91"/>
    </row>
    <row r="26" spans="1:108" s="5" customFormat="1" ht="12.75">
      <c r="A26" s="10"/>
      <c r="B26" s="82" t="s">
        <v>34</v>
      </c>
      <c r="C26" s="82"/>
      <c r="D26" s="82"/>
      <c r="E26" s="82"/>
      <c r="F26" s="82"/>
      <c r="G26" s="83"/>
      <c r="H26" s="11"/>
      <c r="I26" s="87" t="s">
        <v>37</v>
      </c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8"/>
      <c r="BO26" s="92">
        <v>0</v>
      </c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91"/>
    </row>
    <row r="27" spans="1:108" s="5" customFormat="1" ht="12.75" customHeight="1">
      <c r="B27" s="8"/>
      <c r="C27" s="8"/>
      <c r="D27" s="8"/>
      <c r="E27" s="8"/>
      <c r="F27" s="8"/>
      <c r="G27" s="8"/>
      <c r="H27" s="8"/>
    </row>
    <row r="28" spans="1:108" s="7" customFormat="1" ht="12.75" customHeight="1">
      <c r="A28" s="9"/>
      <c r="B28" s="60" t="s">
        <v>38</v>
      </c>
      <c r="C28" s="60"/>
      <c r="D28" s="60"/>
      <c r="E28" s="60"/>
      <c r="F28" s="60"/>
      <c r="G28" s="61"/>
      <c r="H28" s="12"/>
      <c r="I28" s="62" t="s">
        <v>39</v>
      </c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3"/>
    </row>
    <row r="29" spans="1:108" s="19" customFormat="1" ht="105.75" customHeight="1">
      <c r="A29" s="18"/>
      <c r="B29" s="99" t="s">
        <v>40</v>
      </c>
      <c r="C29" s="99"/>
      <c r="D29" s="99"/>
      <c r="E29" s="99"/>
      <c r="F29" s="99"/>
      <c r="G29" s="100"/>
      <c r="H29" s="18"/>
      <c r="I29" s="69" t="s">
        <v>43</v>
      </c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70"/>
      <c r="BB29" s="84" t="s">
        <v>55</v>
      </c>
      <c r="BC29" s="85"/>
      <c r="BD29" s="85"/>
      <c r="BE29" s="85"/>
      <c r="BF29" s="85"/>
      <c r="BG29" s="85"/>
      <c r="BH29" s="85"/>
      <c r="BI29" s="85"/>
      <c r="BJ29" s="85"/>
      <c r="BK29" s="85"/>
      <c r="BL29" s="86"/>
      <c r="BM29" s="84" t="s">
        <v>42</v>
      </c>
      <c r="BN29" s="85"/>
      <c r="BO29" s="85"/>
      <c r="BP29" s="85"/>
      <c r="BQ29" s="85"/>
      <c r="BR29" s="85"/>
      <c r="BS29" s="85"/>
      <c r="BT29" s="85"/>
      <c r="BU29" s="85"/>
      <c r="BV29" s="85"/>
      <c r="BW29" s="86"/>
      <c r="BX29" s="84" t="s">
        <v>56</v>
      </c>
      <c r="BY29" s="85"/>
      <c r="BZ29" s="85"/>
      <c r="CA29" s="85"/>
      <c r="CB29" s="85"/>
      <c r="CC29" s="85"/>
      <c r="CD29" s="85"/>
      <c r="CE29" s="85"/>
      <c r="CF29" s="85"/>
      <c r="CG29" s="85"/>
      <c r="CH29" s="86"/>
      <c r="CI29" s="84" t="s">
        <v>42</v>
      </c>
      <c r="CJ29" s="85"/>
      <c r="CK29" s="85"/>
      <c r="CL29" s="85"/>
      <c r="CM29" s="85"/>
      <c r="CN29" s="85"/>
      <c r="CO29" s="85"/>
      <c r="CP29" s="85"/>
      <c r="CQ29" s="85"/>
      <c r="CR29" s="85"/>
      <c r="CS29" s="86"/>
      <c r="CT29" s="84" t="s">
        <v>41</v>
      </c>
      <c r="CU29" s="85"/>
      <c r="CV29" s="85"/>
      <c r="CW29" s="85"/>
      <c r="CX29" s="85"/>
      <c r="CY29" s="85"/>
      <c r="CZ29" s="85"/>
      <c r="DA29" s="85"/>
      <c r="DB29" s="85"/>
      <c r="DC29" s="85"/>
      <c r="DD29" s="86"/>
    </row>
    <row r="30" spans="1:108" s="36" customFormat="1" ht="25.5" customHeight="1">
      <c r="A30" s="37"/>
      <c r="B30" s="101"/>
      <c r="C30" s="101"/>
      <c r="D30" s="101"/>
      <c r="E30" s="101"/>
      <c r="F30" s="101"/>
      <c r="G30" s="102"/>
      <c r="H30" s="38"/>
      <c r="I30" s="96" t="s">
        <v>69</v>
      </c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7"/>
      <c r="BB30" s="95">
        <v>214140</v>
      </c>
      <c r="BC30" s="80"/>
      <c r="BD30" s="80"/>
      <c r="BE30" s="80"/>
      <c r="BF30" s="80"/>
      <c r="BG30" s="80"/>
      <c r="BH30" s="80"/>
      <c r="BI30" s="80"/>
      <c r="BJ30" s="80"/>
      <c r="BK30" s="80"/>
      <c r="BL30" s="81"/>
      <c r="BM30" s="94">
        <v>1</v>
      </c>
      <c r="BN30" s="80"/>
      <c r="BO30" s="80"/>
      <c r="BP30" s="80"/>
      <c r="BQ30" s="80"/>
      <c r="BR30" s="80"/>
      <c r="BS30" s="80"/>
      <c r="BT30" s="80"/>
      <c r="BU30" s="80"/>
      <c r="BV30" s="80"/>
      <c r="BW30" s="81"/>
      <c r="BX30" s="79">
        <v>0</v>
      </c>
      <c r="BY30" s="80"/>
      <c r="BZ30" s="80"/>
      <c r="CA30" s="80"/>
      <c r="CB30" s="80"/>
      <c r="CC30" s="80"/>
      <c r="CD30" s="80"/>
      <c r="CE30" s="80"/>
      <c r="CF30" s="80"/>
      <c r="CG30" s="80"/>
      <c r="CH30" s="81"/>
      <c r="CI30" s="79">
        <v>0</v>
      </c>
      <c r="CJ30" s="80"/>
      <c r="CK30" s="80"/>
      <c r="CL30" s="80"/>
      <c r="CM30" s="80"/>
      <c r="CN30" s="80"/>
      <c r="CO30" s="80"/>
      <c r="CP30" s="80"/>
      <c r="CQ30" s="80"/>
      <c r="CR30" s="80"/>
      <c r="CS30" s="81"/>
      <c r="CT30" s="79">
        <v>0</v>
      </c>
      <c r="CU30" s="80"/>
      <c r="CV30" s="80"/>
      <c r="CW30" s="80"/>
      <c r="CX30" s="80"/>
      <c r="CY30" s="80"/>
      <c r="CZ30" s="80"/>
      <c r="DA30" s="80"/>
      <c r="DB30" s="80"/>
      <c r="DC30" s="80"/>
      <c r="DD30" s="81"/>
    </row>
    <row r="31" spans="1:108" s="5" customFormat="1" ht="12.75" customHeight="1">
      <c r="B31" s="8"/>
      <c r="C31" s="8"/>
      <c r="D31" s="8"/>
      <c r="E31" s="8"/>
      <c r="F31" s="8"/>
      <c r="G31" s="8"/>
      <c r="H31" s="8"/>
    </row>
    <row r="32" spans="1:108" s="15" customFormat="1" ht="27" customHeight="1">
      <c r="A32" s="13"/>
      <c r="B32" s="71" t="s">
        <v>45</v>
      </c>
      <c r="C32" s="71"/>
      <c r="D32" s="71"/>
      <c r="E32" s="71"/>
      <c r="F32" s="71"/>
      <c r="G32" s="72"/>
      <c r="H32" s="14"/>
      <c r="I32" s="73" t="s">
        <v>46</v>
      </c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4"/>
    </row>
    <row r="33" spans="1:108" s="19" customFormat="1" ht="40.5" customHeight="1">
      <c r="A33" s="18"/>
      <c r="B33" s="47" t="s">
        <v>47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8"/>
      <c r="AJ33" s="18"/>
      <c r="AK33" s="103" t="s">
        <v>53</v>
      </c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4"/>
      <c r="BL33" s="18"/>
      <c r="BM33" s="103" t="s">
        <v>54</v>
      </c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3"/>
      <c r="CN33" s="103"/>
      <c r="CO33" s="103"/>
      <c r="CP33" s="103"/>
      <c r="CQ33" s="103"/>
      <c r="CR33" s="103"/>
      <c r="CS33" s="103"/>
      <c r="CT33" s="103"/>
      <c r="CU33" s="103"/>
      <c r="CV33" s="103"/>
      <c r="CW33" s="103"/>
      <c r="CX33" s="103"/>
      <c r="CY33" s="103"/>
      <c r="CZ33" s="103"/>
      <c r="DA33" s="103"/>
      <c r="DB33" s="103"/>
      <c r="DC33" s="103"/>
      <c r="DD33" s="104"/>
    </row>
    <row r="34" spans="1:108" s="5" customFormat="1" ht="12.75">
      <c r="A34" s="17"/>
      <c r="B34" s="82" t="s">
        <v>48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3"/>
      <c r="AJ34" s="79">
        <f>-AJ35</f>
        <v>0</v>
      </c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1"/>
      <c r="BL34" s="79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1"/>
    </row>
    <row r="35" spans="1:108" s="5" customFormat="1" ht="12.75">
      <c r="A35" s="17"/>
      <c r="B35" s="82" t="s">
        <v>49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3"/>
      <c r="AJ35" s="79">
        <v>0</v>
      </c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1"/>
      <c r="BL35" s="79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1"/>
    </row>
    <row r="36" spans="1:108" s="5" customFormat="1" ht="12.75">
      <c r="A36" s="17"/>
      <c r="B36" s="82" t="s">
        <v>50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3"/>
      <c r="AJ36" s="79">
        <v>0</v>
      </c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1"/>
      <c r="BL36" s="79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1"/>
    </row>
    <row r="37" spans="1:108" s="5" customFormat="1" ht="12.75">
      <c r="A37" s="17"/>
      <c r="B37" s="82" t="s">
        <v>51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3"/>
      <c r="AJ37" s="79">
        <v>0</v>
      </c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1"/>
      <c r="BL37" s="79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1"/>
    </row>
    <row r="38" spans="1:108" s="5" customFormat="1" ht="12.75">
      <c r="A38" s="17"/>
      <c r="B38" s="82" t="s">
        <v>52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3"/>
      <c r="AJ38" s="79">
        <v>0</v>
      </c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1"/>
      <c r="BL38" s="79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1"/>
    </row>
    <row r="39" spans="1:108" s="5" customFormat="1" ht="12.75">
      <c r="B39" s="8"/>
      <c r="C39" s="8"/>
      <c r="D39" s="8"/>
      <c r="E39" s="8"/>
      <c r="F39" s="8"/>
      <c r="G39" s="8"/>
      <c r="H39" s="8"/>
    </row>
    <row r="40" spans="1:108" s="36" customFormat="1" ht="15.75" customHeight="1">
      <c r="A40" s="33"/>
      <c r="B40" s="80" t="s">
        <v>72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34"/>
      <c r="AN40" s="34"/>
      <c r="AO40" s="34"/>
      <c r="AP40" s="34"/>
      <c r="AQ40" s="34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34"/>
      <c r="BM40" s="34"/>
      <c r="BN40" s="34"/>
      <c r="BO40" s="34"/>
      <c r="BP40" s="34"/>
      <c r="BQ40" s="80" t="s">
        <v>73</v>
      </c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0"/>
      <c r="CQ40" s="80"/>
      <c r="CR40" s="80"/>
      <c r="CS40" s="80"/>
      <c r="CT40" s="80"/>
      <c r="CU40" s="80"/>
      <c r="CV40" s="80"/>
      <c r="CW40" s="80"/>
      <c r="CX40" s="80"/>
      <c r="CY40" s="80"/>
      <c r="CZ40" s="34"/>
      <c r="DA40" s="34"/>
      <c r="DB40" s="34"/>
      <c r="DC40" s="34"/>
      <c r="DD40" s="35"/>
    </row>
    <row r="41" spans="1:108" s="5" customFormat="1" ht="22.5" customHeight="1">
      <c r="A41" s="20"/>
      <c r="B41" s="93" t="s">
        <v>57</v>
      </c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25"/>
      <c r="AN41" s="25"/>
      <c r="AO41" s="25"/>
      <c r="AP41" s="21"/>
      <c r="AQ41" s="21"/>
      <c r="AR41" s="98" t="s">
        <v>2</v>
      </c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21"/>
      <c r="BM41" s="21"/>
      <c r="BN41" s="21"/>
      <c r="BO41" s="21"/>
      <c r="BP41" s="21"/>
      <c r="BQ41" s="98" t="s">
        <v>3</v>
      </c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21"/>
      <c r="DA41" s="21"/>
      <c r="DB41" s="21"/>
      <c r="DC41" s="21"/>
      <c r="DD41" s="22"/>
    </row>
    <row r="42" spans="1:108" s="5" customFormat="1" ht="6" customHeight="1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2"/>
    </row>
    <row r="43" spans="1:108" s="29" customFormat="1" ht="12.75" customHeight="1">
      <c r="A43" s="26"/>
      <c r="B43" s="27" t="s">
        <v>58</v>
      </c>
      <c r="C43" s="27"/>
      <c r="D43" s="27"/>
      <c r="E43" s="27"/>
      <c r="F43" s="27"/>
      <c r="G43" s="30" t="s">
        <v>4</v>
      </c>
      <c r="H43" s="105"/>
      <c r="I43" s="105"/>
      <c r="J43" s="105"/>
      <c r="K43" s="27" t="s">
        <v>4</v>
      </c>
      <c r="L43" s="27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6">
        <v>20</v>
      </c>
      <c r="AB43" s="106"/>
      <c r="AC43" s="106"/>
      <c r="AD43" s="107"/>
      <c r="AE43" s="107"/>
      <c r="AF43" s="107"/>
      <c r="AG43" s="27" t="s">
        <v>0</v>
      </c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108" t="s">
        <v>1</v>
      </c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8"/>
    </row>
    <row r="44" spans="1:108" s="5" customFormat="1" ht="3" customHeight="1">
      <c r="A44" s="16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4"/>
    </row>
  </sheetData>
  <mergeCells count="103">
    <mergeCell ref="H43:J43"/>
    <mergeCell ref="M43:Z43"/>
    <mergeCell ref="AA43:AC43"/>
    <mergeCell ref="AD43:AF43"/>
    <mergeCell ref="AR43:BK43"/>
    <mergeCell ref="BM33:DD33"/>
    <mergeCell ref="B40:AL40"/>
    <mergeCell ref="AR40:BK40"/>
    <mergeCell ref="BQ40:CY40"/>
    <mergeCell ref="BL36:DD36"/>
    <mergeCell ref="BL37:DD37"/>
    <mergeCell ref="B37:AI37"/>
    <mergeCell ref="B36:AI36"/>
    <mergeCell ref="BL38:DD38"/>
    <mergeCell ref="BL34:DD34"/>
    <mergeCell ref="B35:AI35"/>
    <mergeCell ref="AJ35:BK35"/>
    <mergeCell ref="B41:AL41"/>
    <mergeCell ref="BM30:BW30"/>
    <mergeCell ref="BB30:BL30"/>
    <mergeCell ref="I30:BA30"/>
    <mergeCell ref="AR41:BK41"/>
    <mergeCell ref="BQ41:CY41"/>
    <mergeCell ref="B29:G29"/>
    <mergeCell ref="BM29:BW29"/>
    <mergeCell ref="AJ36:BK36"/>
    <mergeCell ref="B38:AI38"/>
    <mergeCell ref="B30:G30"/>
    <mergeCell ref="CT30:DD30"/>
    <mergeCell ref="B32:G32"/>
    <mergeCell ref="B33:AI33"/>
    <mergeCell ref="AK33:BK33"/>
    <mergeCell ref="AJ37:BK37"/>
    <mergeCell ref="AJ38:BK38"/>
    <mergeCell ref="CI30:CS30"/>
    <mergeCell ref="I32:DD32"/>
    <mergeCell ref="BB29:BL29"/>
    <mergeCell ref="AJ34:BK34"/>
    <mergeCell ref="BX30:CH30"/>
    <mergeCell ref="I29:BA29"/>
    <mergeCell ref="BL35:DD35"/>
    <mergeCell ref="B34:AI34"/>
    <mergeCell ref="BX29:CH29"/>
    <mergeCell ref="CI29:CS29"/>
    <mergeCell ref="B26:G26"/>
    <mergeCell ref="I25:BN25"/>
    <mergeCell ref="BO25:DD25"/>
    <mergeCell ref="I26:BN26"/>
    <mergeCell ref="BO26:DD26"/>
    <mergeCell ref="B25:G25"/>
    <mergeCell ref="CT29:DD29"/>
    <mergeCell ref="B28:G28"/>
    <mergeCell ref="I28:DD28"/>
    <mergeCell ref="B18:G18"/>
    <mergeCell ref="I18:BN18"/>
    <mergeCell ref="BO18:DD18"/>
    <mergeCell ref="B19:G19"/>
    <mergeCell ref="I19:BN19"/>
    <mergeCell ref="B23:G23"/>
    <mergeCell ref="I23:DD23"/>
    <mergeCell ref="B24:G24"/>
    <mergeCell ref="I24:BN24"/>
    <mergeCell ref="BO24:DD24"/>
    <mergeCell ref="B20:G20"/>
    <mergeCell ref="B21:G21"/>
    <mergeCell ref="BO21:DD21"/>
    <mergeCell ref="I20:BN20"/>
    <mergeCell ref="I21:BN21"/>
    <mergeCell ref="BO19:DD19"/>
    <mergeCell ref="I15:BN15"/>
    <mergeCell ref="BO15:DD15"/>
    <mergeCell ref="B16:G16"/>
    <mergeCell ref="I16:BN16"/>
    <mergeCell ref="BO16:DD16"/>
    <mergeCell ref="B10:G10"/>
    <mergeCell ref="I10:DD10"/>
    <mergeCell ref="B11:G11"/>
    <mergeCell ref="I11:BN11"/>
    <mergeCell ref="BO11:DD11"/>
    <mergeCell ref="A4:DD4"/>
    <mergeCell ref="A5:DD5"/>
    <mergeCell ref="DA7:DC7"/>
    <mergeCell ref="CR7:CT7"/>
    <mergeCell ref="CU7:CW7"/>
    <mergeCell ref="CX7:CZ7"/>
    <mergeCell ref="CI7:CK7"/>
    <mergeCell ref="CL7:CN7"/>
    <mergeCell ref="BO20:DD20"/>
    <mergeCell ref="B12:G12"/>
    <mergeCell ref="I12:BN12"/>
    <mergeCell ref="BO12:DD12"/>
    <mergeCell ref="B13:G13"/>
    <mergeCell ref="I13:BN13"/>
    <mergeCell ref="BO13:DD13"/>
    <mergeCell ref="BZ7:CB7"/>
    <mergeCell ref="CC7:CE7"/>
    <mergeCell ref="B17:G17"/>
    <mergeCell ref="I17:BN17"/>
    <mergeCell ref="BO17:DD17"/>
    <mergeCell ref="B14:G14"/>
    <mergeCell ref="I14:BN14"/>
    <mergeCell ref="BO14:DD14"/>
    <mergeCell ref="B15:G15"/>
  </mergeCells>
  <hyperlinks>
    <hyperlink ref="BO19" r:id="rId1"/>
    <hyperlink ref="BO21" r:id="rId2"/>
  </hyperlinks>
  <pageMargins left="0.78740157480314965" right="0.31496062992125984" top="0" bottom="0" header="0.19685039370078741" footer="0.19685039370078741"/>
  <pageSetup paperSize="9" orientation="portrait" r:id="rId3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Озерова</cp:lastModifiedBy>
  <cp:lastPrinted>2013-01-09T09:36:12Z</cp:lastPrinted>
  <dcterms:created xsi:type="dcterms:W3CDTF">2008-10-01T13:21:49Z</dcterms:created>
  <dcterms:modified xsi:type="dcterms:W3CDTF">2013-01-09T09:36:47Z</dcterms:modified>
</cp:coreProperties>
</file>